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<sst xmlns="http://schemas.openxmlformats.org/spreadsheetml/2006/main" count="48" uniqueCount="46">
  <si>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</si>
  <si>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</si>
  <si>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</si>
  <si>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</si>
  <si>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</si>
  <si>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</si>
  <si>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</si>
  <si>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</si>
  <si>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</si>
  <si>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</si>
  <si>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</si>
  <si>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</si>
  <si>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</si>
  <si>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</si>
  <si>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</si>
  <si>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</si>
  <si>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</si>
  <si>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</si>
  <si>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</si>
  <si>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</si>
  <si>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</si>
  <si>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</si>
  <si>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</si>
  <si>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</si>
  <si>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</si>
  <si>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</si>
  <si>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</si>
  <si>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</si>
  <si>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</si>
  <si>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</si>
  <si>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</si>
  <si>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 xml:space="preserve">каша манная </t>
  </si>
  <si>
    <t>ТТК 10</t>
  </si>
  <si>
    <t>ТТК 31</t>
  </si>
  <si>
    <t>кисель</t>
  </si>
  <si>
    <t>бутерброд с маслом</t>
  </si>
  <si>
    <t>салат витаминный</t>
  </si>
  <si>
    <t>ТТК 39</t>
  </si>
  <si>
    <t>суп из овощей со сметаной с мясом</t>
  </si>
  <si>
    <t>ТТК 46</t>
  </si>
  <si>
    <t>рыба тушенная в томатном соусе</t>
  </si>
  <si>
    <t>ТТК 67</t>
  </si>
  <si>
    <t>рис отварной с овощами</t>
  </si>
  <si>
    <t>ТТК 73</t>
  </si>
  <si>
    <t>напиток из шиповника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</si>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</sst>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45187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16.7</v>
      </c>
      <c r="G4" s="30">
        <v>328.75</v>
      </c>
      <c r="H4" s="30">
        <v>10</v>
      </c>
      <c r="I4" s="30">
        <v>12.88</v>
      </c>
      <c r="J4" s="31">
        <v>39.119999999999997</v>
      </c>
      <c r="K4" s="37"/>
    </row>
    <row r="5" spans="1:11" ht="15.75">
      <c r="A5" s="6"/>
      <c r="B5" s="1" t="s">
        <v>12</v>
      </c>
      <c r="C5" s="32" t="s">
        <v>33</v>
      </c>
      <c r="D5" s="39" t="s">
        <v>34</v>
      </c>
      <c r="E5" s="15">
        <v>200</v>
      </c>
      <c r="F5" s="22">
        <v>4.03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30</v>
      </c>
      <c r="D6" s="35" t="s">
        <v>35</v>
      </c>
      <c r="E6" s="15">
        <v>50</v>
      </c>
      <c r="F6" s="22">
        <v>18.46</v>
      </c>
      <c r="G6" s="28">
        <v>204.2</v>
      </c>
      <c r="H6" s="28">
        <v>3.26</v>
      </c>
      <c r="I6" s="28">
        <v>7.57</v>
      </c>
      <c r="J6" s="29">
        <v>20.94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37</v>
      </c>
      <c r="D11" s="42" t="s">
        <v>36</v>
      </c>
      <c r="E11" s="43">
        <v>60</v>
      </c>
      <c r="F11" s="24">
        <v>8.6199999999999992</v>
      </c>
      <c r="G11" s="43">
        <v>52.9</v>
      </c>
      <c r="H11" s="43">
        <v>0.9</v>
      </c>
      <c r="I11" s="43">
        <v>2.7</v>
      </c>
      <c r="J11" s="44">
        <v>26.3</v>
      </c>
    </row>
    <row r="12" spans="1:11" ht="15.75">
      <c r="A12" s="6"/>
      <c r="B12" s="1" t="s">
        <v>14</v>
      </c>
      <c r="C12" s="32" t="s">
        <v>39</v>
      </c>
      <c r="D12" s="39" t="s">
        <v>38</v>
      </c>
      <c r="E12" s="15">
        <v>200</v>
      </c>
      <c r="F12" s="34">
        <v>25.03</v>
      </c>
      <c r="G12" s="22">
        <v>131.19999999999999</v>
      </c>
      <c r="H12" s="28">
        <v>7.2</v>
      </c>
      <c r="I12" s="28">
        <v>66.599999999999994</v>
      </c>
      <c r="J12" s="28">
        <v>10.199999999999999</v>
      </c>
    </row>
    <row r="13" spans="1:11" ht="15.75">
      <c r="A13" s="6"/>
      <c r="B13" s="1" t="s">
        <v>15</v>
      </c>
      <c r="C13" s="32" t="s">
        <v>41</v>
      </c>
      <c r="D13" s="39" t="s">
        <v>40</v>
      </c>
      <c r="E13" s="15">
        <v>100</v>
      </c>
      <c r="F13" s="34">
        <v>34.4</v>
      </c>
      <c r="G13" s="22">
        <v>146.19999999999999</v>
      </c>
      <c r="H13" s="28">
        <v>14.35</v>
      </c>
      <c r="I13" s="28">
        <v>5.03</v>
      </c>
      <c r="J13" s="28">
        <v>6.02</v>
      </c>
    </row>
    <row r="14" spans="1:11" ht="15.75">
      <c r="A14" s="6"/>
      <c r="B14" s="1" t="s">
        <v>15</v>
      </c>
      <c r="C14" s="32" t="s">
        <v>43</v>
      </c>
      <c r="D14" s="39" t="s">
        <v>42</v>
      </c>
      <c r="E14" s="15">
        <v>200</v>
      </c>
      <c r="F14" s="34">
        <v>15.87</v>
      </c>
      <c r="G14" s="22">
        <v>251.4</v>
      </c>
      <c r="H14" s="28">
        <v>4.5</v>
      </c>
      <c r="I14" s="28">
        <v>7.32</v>
      </c>
      <c r="J14" s="28">
        <v>33.94</v>
      </c>
      <c r="K14" s="40"/>
    </row>
    <row r="15" spans="1:11" ht="15.75">
      <c r="A15" s="6"/>
      <c r="B15" s="1" t="s">
        <v>16</v>
      </c>
      <c r="C15" s="32" t="s">
        <v>45</v>
      </c>
      <c r="D15" s="33" t="s">
        <v>44</v>
      </c>
      <c r="E15" s="15">
        <v>200</v>
      </c>
      <c r="F15" s="34">
        <v>5.81</v>
      </c>
      <c r="G15" s="22">
        <v>74.400000000000006</v>
      </c>
      <c r="H15" s="28">
        <v>0.66</v>
      </c>
      <c r="I15" s="28">
        <v>3.37</v>
      </c>
      <c r="J15" s="28">
        <v>4.32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84.789999999999992</v>
      </c>
      <c r="G19" s="17">
        <f>SUM(G12:G18)</f>
        <v>779.8</v>
      </c>
      <c r="H19" s="17">
        <f>SUM(H12:H18)</f>
        <v>32.550000000000004</v>
      </c>
      <c r="I19" s="17">
        <f>SUM(I12:I18)</f>
        <v>83.039999999999992</v>
      </c>
      <c r="J19" s="18">
        <f>SUM(J12:J18)</f>
        <v>92.56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2023-09-15T04:42:47Z</dcterms:modified>
</cp:coreProperties>
</file>