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<sst xmlns="http://schemas.openxmlformats.org/spreadsheetml/2006/main" count="52" uniqueCount="46">
  <si>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</si>
  <si>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</si>
  <si>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</si>
  <si>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</si>
  <si>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</si>
  <si>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</si>
  <si>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</si>
  <si>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</si>
  <si>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</si>
  <si>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</si>
  <si>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</si>
  <si>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</si>
  <si>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</si>
  <si>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</si>
  <si>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</si>
  <si>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</si>
  <si>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</si>
  <si>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</si>
  <si>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</si>
  <si>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</si>
  <si>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</si>
  <si>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</si>
  <si>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</si>
  <si>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</si>
  <si>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</si>
  <si>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</si>
  <si>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</si>
  <si>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</si>
  <si>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</si>
  <si>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</si>
  <si>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кофейный напиток с молоком</t>
  </si>
  <si>
    <t>ТТК 30</t>
  </si>
  <si>
    <t>пром</t>
  </si>
  <si>
    <t>ТТК 59</t>
  </si>
  <si>
    <t>омлет с сыром</t>
  </si>
  <si>
    <t>пряник</t>
  </si>
  <si>
    <t>ТТК 14</t>
  </si>
  <si>
    <t>салат из белокачанной капусты с яблоком</t>
  </si>
  <si>
    <t>ТТК 87</t>
  </si>
  <si>
    <t>рассольник с курой и сметаной</t>
  </si>
  <si>
    <t>котлета куриная</t>
  </si>
  <si>
    <t>ТТК 53</t>
  </si>
  <si>
    <t>горошница</t>
  </si>
  <si>
    <t>ТТК 78</t>
  </si>
  <si>
    <t>ТТК 26</t>
  </si>
  <si>
    <t>сок овощной фруктовый 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</si>
</sst>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36</v>
      </c>
      <c r="D4" s="46" t="s">
        <v>34</v>
      </c>
      <c r="E4" s="14">
        <v>200</v>
      </c>
      <c r="F4" s="23">
        <v>54.78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31</v>
      </c>
      <c r="D5" s="47" t="s">
        <v>30</v>
      </c>
      <c r="E5" s="16">
        <v>200</v>
      </c>
      <c r="F5" s="24">
        <v>8.85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32</v>
      </c>
      <c r="D6" s="42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 t="s">
        <v>18</v>
      </c>
      <c r="C7" s="45" t="s">
        <v>32</v>
      </c>
      <c r="D7" s="41" t="s">
        <v>35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60</v>
      </c>
      <c r="F12" s="40">
        <v>6.71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41</v>
      </c>
      <c r="D13" s="47" t="s">
        <v>39</v>
      </c>
      <c r="E13" s="16">
        <v>250</v>
      </c>
      <c r="F13" s="40">
        <v>12.51</v>
      </c>
      <c r="G13" s="24">
        <v>4.2</v>
      </c>
      <c r="H13" s="31">
        <v>7.4</v>
      </c>
      <c r="I13" s="31">
        <v>13.8</v>
      </c>
      <c r="J13" s="31">
        <v>141.69999999999999</v>
      </c>
    </row>
    <row r="14" spans="1:11" ht="15.75">
      <c r="A14" s="6"/>
      <c r="B14" s="1" t="s">
        <v>17</v>
      </c>
      <c r="C14" s="38" t="s">
        <v>43</v>
      </c>
      <c r="D14" s="47" t="s">
        <v>40</v>
      </c>
      <c r="E14" s="16">
        <v>100</v>
      </c>
      <c r="F14" s="40">
        <v>40.57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33</v>
      </c>
      <c r="D15" s="47" t="s">
        <v>42</v>
      </c>
      <c r="E15" s="16">
        <v>150</v>
      </c>
      <c r="F15" s="40">
        <v>7.48</v>
      </c>
      <c r="G15" s="24">
        <v>14.5</v>
      </c>
      <c r="H15" s="31">
        <v>1.3</v>
      </c>
      <c r="I15" s="31">
        <v>33.799999999999997</v>
      </c>
      <c r="J15" s="31">
        <v>204.8</v>
      </c>
    </row>
    <row r="16" spans="1:11" ht="15.75">
      <c r="A16" s="6"/>
      <c r="B16" s="1" t="s">
        <v>18</v>
      </c>
      <c r="C16" s="38" t="s">
        <v>44</v>
      </c>
      <c r="D16" s="39" t="s">
        <v>45</v>
      </c>
      <c r="E16" s="16">
        <v>200</v>
      </c>
      <c r="F16" s="40">
        <v>5.7</v>
      </c>
      <c r="G16" s="24">
        <v>84.8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76.649999999999991</v>
      </c>
      <c r="G20" s="18">
        <f>SUM(G12:G19)</f>
        <v>630.9</v>
      </c>
      <c r="H20" s="18">
        <f>SUM(H12:H19)</f>
        <v>36.880000000000003</v>
      </c>
      <c r="I20" s="18">
        <f>SUM(I12:I19)</f>
        <v>72.789999999999992</v>
      </c>
      <c r="J20" s="19">
        <f>SUM(J12:J19)</f>
        <v>419.02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2023-12-14T06:03:47Z</dcterms:modified>
</cp:coreProperties>
</file>