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<sst xmlns="http://schemas.openxmlformats.org/spreadsheetml/2006/main" count="51" uniqueCount="46">
  <si>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</si>
  <si>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</si>
  <si>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</si>
  <si>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</si>
  <si>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</si>
  <si>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</si>
  <si>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</si>
  <si>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</si>
  <si>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</si>
  <si>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</si>
  <si>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</si>
  <si>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</si>
  <si>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</si>
  <si>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</si>
  <si>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</si>
  <si>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</si>
  <si>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</si>
  <si>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</si>
  <si>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</si>
  <si>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</si>
  <si>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</si>
  <si>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</si>
  <si>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</si>
  <si>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</si>
  <si>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</si>
  <si>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</si>
  <si>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</si>
  <si>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</si>
  <si>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</si>
  <si>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</si>
  <si>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</si>
  <si>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салат из белокачанной капусты с кукурузой</t>
  </si>
  <si>
    <t>ТТК 87</t>
  </si>
  <si>
    <t>омлет с сыром</t>
  </si>
  <si>
    <t>чай с сахаром</t>
  </si>
  <si>
    <t>пряник</t>
  </si>
  <si>
    <t>ТТК14</t>
  </si>
  <si>
    <t>ТТК 25</t>
  </si>
  <si>
    <t>суп картофельный с бобвыми (горох)</t>
  </si>
  <si>
    <t>суфле из отварной курицы</t>
  </si>
  <si>
    <t>сок овощной фруктовый ягодный</t>
  </si>
  <si>
    <t>ТТК 50</t>
  </si>
  <si>
    <t>ТТК 55</t>
  </si>
  <si>
    <t>ТТК 26</t>
  </si>
  <si>
    <t>каша гречневая рассыпчатая</t>
  </si>
  <si>
    <t>ТТК 68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</si>
</sst>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45317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36</v>
      </c>
      <c r="D4" s="46" t="s">
        <v>33</v>
      </c>
      <c r="E4" s="14">
        <v>200</v>
      </c>
      <c r="F4" s="23">
        <v>59.3</v>
      </c>
      <c r="G4" s="33">
        <v>348.36</v>
      </c>
      <c r="H4" s="33">
        <v>20.75</v>
      </c>
      <c r="I4" s="33">
        <v>27.11</v>
      </c>
      <c r="J4" s="34">
        <v>5.27</v>
      </c>
      <c r="K4" s="44"/>
    </row>
    <row r="5" spans="1:11" ht="15.75">
      <c r="A5" s="6"/>
      <c r="B5" s="1" t="s">
        <v>12</v>
      </c>
      <c r="C5" s="38" t="s">
        <v>37</v>
      </c>
      <c r="D5" s="47" t="s">
        <v>34</v>
      </c>
      <c r="E5" s="16">
        <v>200</v>
      </c>
      <c r="F5" s="24">
        <v>1.6</v>
      </c>
      <c r="G5" s="31">
        <v>26.8</v>
      </c>
      <c r="H5" s="31">
        <v>0.2</v>
      </c>
      <c r="I5" s="31">
        <v>0</v>
      </c>
      <c r="J5" s="32">
        <v>6.5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 t="s">
        <v>30</v>
      </c>
      <c r="D7" s="41" t="s">
        <v>35</v>
      </c>
      <c r="E7" s="16">
        <v>40</v>
      </c>
      <c r="F7" s="24">
        <v>7.2</v>
      </c>
      <c r="G7" s="31">
        <v>237.9</v>
      </c>
      <c r="H7" s="31">
        <v>3.84</v>
      </c>
      <c r="I7" s="31">
        <v>3.06</v>
      </c>
      <c r="J7" s="32">
        <v>48.75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32</v>
      </c>
      <c r="D12" s="47" t="s">
        <v>31</v>
      </c>
      <c r="E12" s="20">
        <v>60</v>
      </c>
      <c r="F12" s="40">
        <v>7.2</v>
      </c>
      <c r="G12" s="26">
        <v>51</v>
      </c>
      <c r="H12" s="37">
        <v>1.54</v>
      </c>
      <c r="I12" s="37">
        <v>2.88</v>
      </c>
      <c r="J12" s="37">
        <v>7.65</v>
      </c>
    </row>
    <row r="13" spans="1:11" ht="15.75">
      <c r="A13" s="6"/>
      <c r="B13" s="1" t="s">
        <v>16</v>
      </c>
      <c r="C13" s="38" t="s">
        <v>41</v>
      </c>
      <c r="D13" s="47" t="s">
        <v>38</v>
      </c>
      <c r="E13" s="16">
        <v>200</v>
      </c>
      <c r="F13" s="40">
        <v>14.71</v>
      </c>
      <c r="G13" s="24">
        <v>86.4</v>
      </c>
      <c r="H13" s="31">
        <v>1.7</v>
      </c>
      <c r="I13" s="31">
        <v>1.8</v>
      </c>
      <c r="J13" s="31">
        <v>12</v>
      </c>
    </row>
    <row r="14" spans="1:11" ht="15.75">
      <c r="A14" s="6"/>
      <c r="B14" s="1" t="s">
        <v>17</v>
      </c>
      <c r="C14" s="38" t="s">
        <v>45</v>
      </c>
      <c r="D14" s="47" t="s">
        <v>44</v>
      </c>
      <c r="E14" s="16">
        <v>150</v>
      </c>
      <c r="F14" s="40">
        <v>9.01</v>
      </c>
      <c r="G14" s="24">
        <v>238.9</v>
      </c>
      <c r="H14" s="31">
        <v>8.1999999999999993</v>
      </c>
      <c r="I14" s="31">
        <v>6.9</v>
      </c>
      <c r="J14" s="31">
        <v>35.9</v>
      </c>
    </row>
    <row r="15" spans="1:11" ht="15.75">
      <c r="A15" s="6"/>
      <c r="B15" s="1" t="s">
        <v>17</v>
      </c>
      <c r="C15" s="38" t="s">
        <v>42</v>
      </c>
      <c r="D15" s="47" t="s">
        <v>39</v>
      </c>
      <c r="E15" s="16">
        <v>100</v>
      </c>
      <c r="F15" s="40">
        <v>42.41</v>
      </c>
      <c r="G15" s="24">
        <v>236.6</v>
      </c>
      <c r="H15" s="31">
        <v>20.9</v>
      </c>
      <c r="I15" s="31">
        <v>4.4000000000000004</v>
      </c>
      <c r="J15" s="31">
        <v>56.9</v>
      </c>
    </row>
    <row r="16" spans="1:11" ht="15.75">
      <c r="A16" s="6"/>
      <c r="B16" s="1" t="s">
        <v>18</v>
      </c>
      <c r="C16" s="38" t="s">
        <v>43</v>
      </c>
      <c r="D16" s="39" t="s">
        <v>40</v>
      </c>
      <c r="E16" s="16">
        <v>200</v>
      </c>
      <c r="F16" s="40">
        <v>25</v>
      </c>
      <c r="G16" s="24">
        <v>84.4</v>
      </c>
      <c r="H16" s="31">
        <v>1</v>
      </c>
      <c r="I16" s="31">
        <v>0</v>
      </c>
      <c r="J16" s="31">
        <v>20.2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102.00999999999999</v>
      </c>
      <c r="G20" s="18">
        <f>SUM(G12:G19)</f>
        <v>873.9</v>
      </c>
      <c r="H20" s="18">
        <f>SUM(H12:H19)</f>
        <v>39.18</v>
      </c>
      <c r="I20" s="18">
        <f>SUM(I12:I19)</f>
        <v>16.7</v>
      </c>
      <c r="J20" s="19">
        <f>SUM(J12:J19)</f>
        <v>170.73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2024-01-24T07:00:13Z</dcterms:modified>
</cp:coreProperties>
</file>