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<sst xmlns="http://schemas.openxmlformats.org/spreadsheetml/2006/main" count="47" uniqueCount="44">
  <si>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</si>
  <si>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</si>
  <si>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</si>
  <si>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</si>
  <si>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</si>
  <si>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</si>
  <si>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</si>
  <si>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</si>
  <si>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</si>
  <si>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</si>
  <si>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</si>
  <si>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</si>
  <si>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</si>
  <si>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</si>
  <si>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</si>
  <si>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</si>
  <si>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</si>
  <si>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</si>
  <si>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</si>
  <si>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</si>
  <si>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</si>
  <si>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</si>
  <si>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</si>
  <si>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</si>
  <si>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</si>
  <si>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</si>
  <si>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</si>
  <si>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</si>
  <si>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</si>
  <si>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хлеб пшеничный обогащеный йодоказеином</t>
  </si>
  <si>
    <t>хлеб белый</t>
  </si>
  <si>
    <t>пром</t>
  </si>
  <si>
    <t>каша молочная рисовая</t>
  </si>
  <si>
    <t>кисель</t>
  </si>
  <si>
    <t>салат из моркови с курагой</t>
  </si>
  <si>
    <t>ТТК 38</t>
  </si>
  <si>
    <t>щи из свежей капусты с курой и сметаной</t>
  </si>
  <si>
    <t>пудинг из творога (запеченый)</t>
  </si>
  <si>
    <t>напиток витошка</t>
  </si>
  <si>
    <t>ТТК 80</t>
  </si>
  <si>
    <t>ТТК11</t>
  </si>
  <si>
    <t>ТТК 31</t>
  </si>
  <si>
    <t>ТТК 52</t>
  </si>
  <si>
    <t>ТТК 29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</si>
</sst>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25</v>
      </c>
      <c r="C1" s="48"/>
      <c r="D1" s="49"/>
      <c r="E1" t="s">
        <v>21</v>
      </c>
      <c r="F1" s="22" t="s">
        <v>26</v>
      </c>
      <c r="I1" t="s">
        <v>1</v>
      </c>
      <c r="J1" s="21">
        <v>44587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40</v>
      </c>
      <c r="D4" s="45" t="s">
        <v>32</v>
      </c>
      <c r="E4" s="14">
        <v>250</v>
      </c>
      <c r="F4" s="23">
        <v>16.760000000000002</v>
      </c>
      <c r="G4" s="33">
        <v>242.1</v>
      </c>
      <c r="H4" s="33">
        <v>6.6</v>
      </c>
      <c r="I4" s="33">
        <v>8.1</v>
      </c>
      <c r="J4" s="34">
        <v>35.700000000000003</v>
      </c>
      <c r="K4" s="43"/>
    </row>
    <row r="5" spans="1:11">
      <c r="A5" s="6"/>
      <c r="B5" s="1" t="s">
        <v>12</v>
      </c>
      <c r="C5" s="42" t="s">
        <v>41</v>
      </c>
      <c r="D5" s="41" t="s">
        <v>33</v>
      </c>
      <c r="E5" s="16">
        <v>200</v>
      </c>
      <c r="F5" s="24">
        <v>3.47</v>
      </c>
      <c r="G5" s="31">
        <v>49.6</v>
      </c>
      <c r="H5" s="31">
        <v>0</v>
      </c>
      <c r="I5" s="31">
        <v>0</v>
      </c>
      <c r="J5" s="32">
        <v>6.7</v>
      </c>
    </row>
    <row r="6" spans="1:11" ht="18.75">
      <c r="A6" s="6"/>
      <c r="B6" s="2" t="s">
        <v>30</v>
      </c>
      <c r="C6" s="44" t="s">
        <v>31</v>
      </c>
      <c r="D6" s="41" t="s">
        <v>29</v>
      </c>
      <c r="E6" s="16">
        <v>60</v>
      </c>
      <c r="F6" s="24">
        <v>3.48</v>
      </c>
      <c r="G6" s="31">
        <v>169</v>
      </c>
      <c r="H6" s="31">
        <v>4.74</v>
      </c>
      <c r="I6" s="31">
        <v>0.48</v>
      </c>
      <c r="J6" s="32">
        <v>31.26</v>
      </c>
    </row>
    <row r="7" spans="1:11" ht="15.75" thickBot="1">
      <c r="A7" s="7"/>
      <c r="B7" s="8"/>
      <c r="C7" s="8"/>
      <c r="D7" s="30"/>
      <c r="E7" s="18"/>
      <c r="F7" s="25"/>
      <c r="G7" s="35"/>
      <c r="H7" s="35"/>
      <c r="I7" s="35"/>
      <c r="J7" s="36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8" t="s">
        <v>35</v>
      </c>
      <c r="D11" s="46" t="s">
        <v>34</v>
      </c>
      <c r="E11" s="20">
        <v>60</v>
      </c>
      <c r="F11" s="40">
        <v>6.72</v>
      </c>
      <c r="G11" s="26">
        <v>41.25</v>
      </c>
      <c r="H11" s="37">
        <v>0.75</v>
      </c>
      <c r="I11" s="37">
        <v>7.0000000000000007E-2</v>
      </c>
      <c r="J11" s="37">
        <v>6.9</v>
      </c>
    </row>
    <row r="12" spans="1:11" ht="15.75">
      <c r="A12" s="6"/>
      <c r="B12" s="1" t="s">
        <v>16</v>
      </c>
      <c r="C12" s="38" t="s">
        <v>42</v>
      </c>
      <c r="D12" s="46" t="s">
        <v>36</v>
      </c>
      <c r="E12" s="16">
        <v>250</v>
      </c>
      <c r="F12" s="40">
        <v>9.66</v>
      </c>
      <c r="G12" s="24">
        <v>113.2</v>
      </c>
      <c r="H12" s="31">
        <v>4.2</v>
      </c>
      <c r="I12" s="31">
        <v>7.2</v>
      </c>
      <c r="J12" s="31">
        <v>7.1</v>
      </c>
    </row>
    <row r="13" spans="1:11" ht="15.75">
      <c r="A13" s="6"/>
      <c r="B13" s="1" t="s">
        <v>17</v>
      </c>
      <c r="C13" s="38" t="s">
        <v>39</v>
      </c>
      <c r="D13" s="46" t="s">
        <v>37</v>
      </c>
      <c r="E13" s="16">
        <v>250</v>
      </c>
      <c r="F13" s="40">
        <v>60.95</v>
      </c>
      <c r="G13" s="24">
        <v>542</v>
      </c>
      <c r="H13" s="31">
        <v>25.6</v>
      </c>
      <c r="I13" s="31">
        <v>24.7</v>
      </c>
      <c r="J13" s="31">
        <v>50.5</v>
      </c>
    </row>
    <row r="14" spans="1:11" ht="15.75">
      <c r="A14" s="6"/>
      <c r="B14" s="1" t="s">
        <v>17</v>
      </c>
      <c r="C14" s="38"/>
      <c r="D14" s="46"/>
      <c r="E14" s="16"/>
      <c r="F14" s="40"/>
      <c r="G14" s="24"/>
      <c r="H14" s="31"/>
      <c r="I14" s="31"/>
      <c r="J14" s="31"/>
    </row>
    <row r="15" spans="1:11" ht="15.75">
      <c r="A15" s="6"/>
      <c r="B15" s="1" t="s">
        <v>18</v>
      </c>
      <c r="C15" s="38" t="s">
        <v>43</v>
      </c>
      <c r="D15" s="39" t="s">
        <v>38</v>
      </c>
      <c r="E15" s="16">
        <v>200</v>
      </c>
      <c r="F15" s="40">
        <v>8.8000000000000007</v>
      </c>
      <c r="G15" s="24">
        <v>35</v>
      </c>
      <c r="H15" s="31">
        <v>0</v>
      </c>
      <c r="I15" s="31">
        <v>0</v>
      </c>
      <c r="J15" s="31">
        <v>8.5</v>
      </c>
    </row>
    <row r="16" spans="1:11">
      <c r="A16" s="6"/>
      <c r="B16" s="1"/>
      <c r="C16" s="40"/>
      <c r="D16" s="40"/>
      <c r="E16" s="40"/>
      <c r="F16" s="40"/>
      <c r="G16" s="40"/>
      <c r="H16" s="40"/>
      <c r="I16" s="40"/>
      <c r="J16" s="40"/>
    </row>
    <row r="17" spans="1:10">
      <c r="A17" s="6"/>
      <c r="B17" s="1" t="s">
        <v>20</v>
      </c>
      <c r="C17" s="2" t="s">
        <v>27</v>
      </c>
      <c r="D17" s="41" t="s">
        <v>28</v>
      </c>
      <c r="E17" s="16">
        <v>20</v>
      </c>
      <c r="F17" s="24">
        <v>1.36</v>
      </c>
      <c r="G17" s="31">
        <v>45.7</v>
      </c>
      <c r="H17" s="31">
        <v>1.84</v>
      </c>
      <c r="I17" s="31">
        <v>0.3</v>
      </c>
      <c r="J17" s="32">
        <v>8.64</v>
      </c>
    </row>
    <row r="18" spans="1:10">
      <c r="A18" s="6"/>
      <c r="B18" s="1" t="s">
        <v>22</v>
      </c>
      <c r="C18" s="2" t="s">
        <v>27</v>
      </c>
      <c r="D18" s="41" t="s">
        <v>29</v>
      </c>
      <c r="E18" s="16">
        <v>40</v>
      </c>
      <c r="F18" s="24">
        <v>2.3199999999999998</v>
      </c>
      <c r="G18" s="31">
        <v>138</v>
      </c>
      <c r="H18" s="31">
        <v>3.8</v>
      </c>
      <c r="I18" s="31">
        <v>0.32</v>
      </c>
      <c r="J18" s="32">
        <v>20.8</v>
      </c>
    </row>
    <row r="19" spans="1:10" ht="15.75" thickBot="1">
      <c r="A19" s="7"/>
      <c r="B19" s="8"/>
      <c r="C19" s="8"/>
      <c r="D19" s="30"/>
      <c r="E19" s="18"/>
      <c r="F19" s="25">
        <f>SUM(F11:F18)</f>
        <v>89.809999999999988</v>
      </c>
      <c r="G19" s="18">
        <f>SUM(G11:G18)</f>
        <v>915.15000000000009</v>
      </c>
      <c r="H19" s="18">
        <f>SUM(H11:H18)</f>
        <v>36.19</v>
      </c>
      <c r="I19" s="18">
        <f>SUM(I11:I18)</f>
        <v>32.589999999999996</v>
      </c>
      <c r="J19" s="19">
        <f>SUM(J11:J18)</f>
        <v>102.44</v>
      </c>
    </row>
  </sheetData>
  <mergeCells count="1">
    <mergeCell ref="B1:D1"/>
  </mergeCells>
  <phoneticPr fontId="5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2023-01-24T03:09:00Z</cp:lastPrinted>
  <dcterms:created xsi:type="dcterms:W3CDTF">2015-06-05T18:19:34Z</dcterms:created>
  <dcterms:modified xsi:type="dcterms:W3CDTF">2023-01-24T06:28:11Z</dcterms:modified>
</cp:coreProperties>
</file>