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<sst xmlns="http://schemas.openxmlformats.org/spreadsheetml/2006/main" count="55" uniqueCount="50">
  <si>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</si>
  <si>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</si>
  <si>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</si>
  <si>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</si>
  <si>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</si>
  <si>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</si>
  <si>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</si>
  <si>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</si>
  <si>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</si>
  <si>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</si>
  <si>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</si>
  <si>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</si>
  <si>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</si>
  <si>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</si>
  <si>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</si>
  <si>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</si>
  <si>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</si>
  <si>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</si>
  <si>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</si>
  <si>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</si>
  <si>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</si>
  <si>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</si>
  <si>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</si>
  <si>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</si>
  <si>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</si>
  <si>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</si>
  <si>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</si>
  <si>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</si>
  <si>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</si>
  <si>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</si>
  <si>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</si>
  <si>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суп молочный с макаронными изделиями</t>
  </si>
  <si>
    <t>какао с молоком</t>
  </si>
  <si>
    <t>сыр порционно</t>
  </si>
  <si>
    <t>бутерброд</t>
  </si>
  <si>
    <t>ТТК 1</t>
  </si>
  <si>
    <t>салат из свеклы из изюма</t>
  </si>
  <si>
    <t>суп из рыбной консервы</t>
  </si>
  <si>
    <t>каша гречневая рассыпчатая</t>
  </si>
  <si>
    <t>бефстрогонов из отварной говядины</t>
  </si>
  <si>
    <t>компот из кураги</t>
  </si>
  <si>
    <t>ватрушка со сметаной</t>
  </si>
  <si>
    <t>выпечка</t>
  </si>
  <si>
    <t>ТТК 15</t>
  </si>
  <si>
    <t>ТТК 19</t>
  </si>
  <si>
    <t>ТТК 35</t>
  </si>
  <si>
    <t>ТТК 49</t>
  </si>
  <si>
    <t>ТТК 68</t>
  </si>
  <si>
    <t>ТТК 63</t>
  </si>
  <si>
    <t>ТТК 81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</si>
</sst>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44916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43</v>
      </c>
      <c r="D4" s="46" t="s">
        <v>31</v>
      </c>
      <c r="E4" s="14">
        <v>250</v>
      </c>
      <c r="F4" s="23">
        <v>9.35</v>
      </c>
      <c r="G4" s="33">
        <v>141.19999999999999</v>
      </c>
      <c r="H4" s="33">
        <v>7</v>
      </c>
      <c r="I4" s="33">
        <v>7.9</v>
      </c>
      <c r="J4" s="34">
        <v>24.7</v>
      </c>
      <c r="K4" s="44"/>
    </row>
    <row r="5" spans="1:11" ht="15.75">
      <c r="A5" s="6"/>
      <c r="B5" s="1" t="s">
        <v>12</v>
      </c>
      <c r="C5" s="38" t="s">
        <v>44</v>
      </c>
      <c r="D5" s="47" t="s">
        <v>32</v>
      </c>
      <c r="E5" s="16">
        <v>200</v>
      </c>
      <c r="F5" s="24">
        <v>9.77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60</v>
      </c>
      <c r="F6" s="24">
        <v>3.72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8.75">
      <c r="A7" s="6"/>
      <c r="B7" s="2" t="s">
        <v>34</v>
      </c>
      <c r="C7" s="45" t="s">
        <v>35</v>
      </c>
      <c r="D7" s="41" t="s">
        <v>33</v>
      </c>
      <c r="E7" s="16">
        <v>20</v>
      </c>
      <c r="F7" s="24">
        <v>10.36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45</v>
      </c>
      <c r="D12" s="47" t="s">
        <v>36</v>
      </c>
      <c r="E12" s="20">
        <v>60</v>
      </c>
      <c r="F12" s="40">
        <v>4.1399999999999997</v>
      </c>
      <c r="G12" s="26">
        <v>74.400000000000006</v>
      </c>
      <c r="H12" s="37">
        <v>0.66</v>
      </c>
      <c r="I12" s="37">
        <v>3.37</v>
      </c>
      <c r="J12" s="37">
        <v>4.32</v>
      </c>
    </row>
    <row r="13" spans="1:11" ht="15.75">
      <c r="A13" s="6"/>
      <c r="B13" s="1" t="s">
        <v>16</v>
      </c>
      <c r="C13" s="38" t="s">
        <v>46</v>
      </c>
      <c r="D13" s="47" t="s">
        <v>37</v>
      </c>
      <c r="E13" s="16">
        <v>200</v>
      </c>
      <c r="F13" s="40">
        <v>16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47</v>
      </c>
      <c r="D14" s="47" t="s">
        <v>38</v>
      </c>
      <c r="E14" s="16">
        <v>150</v>
      </c>
      <c r="F14" s="40">
        <v>12</v>
      </c>
      <c r="G14" s="24">
        <v>238.9</v>
      </c>
      <c r="H14" s="31">
        <v>8.1999999999999993</v>
      </c>
      <c r="I14" s="31">
        <v>6.9</v>
      </c>
      <c r="J14" s="31">
        <v>35.9</v>
      </c>
    </row>
    <row r="15" spans="1:11" ht="15.75">
      <c r="A15" s="6"/>
      <c r="B15" s="1" t="s">
        <v>17</v>
      </c>
      <c r="C15" s="38" t="s">
        <v>48</v>
      </c>
      <c r="D15" s="47" t="s">
        <v>39</v>
      </c>
      <c r="E15" s="16">
        <v>100</v>
      </c>
      <c r="F15" s="40">
        <v>56.6</v>
      </c>
      <c r="G15" s="24">
        <v>210.2</v>
      </c>
      <c r="H15" s="31">
        <v>14.9</v>
      </c>
      <c r="I15" s="31">
        <v>15.6</v>
      </c>
      <c r="J15" s="31"/>
    </row>
    <row r="16" spans="1:11" ht="15.75">
      <c r="A16" s="6"/>
      <c r="B16" s="1" t="s">
        <v>18</v>
      </c>
      <c r="C16" s="38" t="s">
        <v>45</v>
      </c>
      <c r="D16" s="39" t="s">
        <v>40</v>
      </c>
      <c r="E16" s="16">
        <v>200</v>
      </c>
      <c r="F16" s="40">
        <v>7.3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 t="s">
        <v>42</v>
      </c>
      <c r="C17" s="40" t="s">
        <v>49</v>
      </c>
      <c r="D17" s="40" t="s">
        <v>41</v>
      </c>
      <c r="E17" s="40">
        <v>75</v>
      </c>
      <c r="F17" s="40">
        <v>14.3</v>
      </c>
      <c r="G17" s="40">
        <v>305.3</v>
      </c>
      <c r="H17" s="40">
        <v>6.02</v>
      </c>
      <c r="I17" s="40">
        <v>13.92</v>
      </c>
      <c r="J17" s="40">
        <v>46.32</v>
      </c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138</v>
      </c>
      <c r="H19" s="31">
        <v>3.8</v>
      </c>
      <c r="I19" s="31">
        <v>0.32</v>
      </c>
      <c r="J19" s="32">
        <v>20.8</v>
      </c>
    </row>
    <row r="20" spans="1:10" ht="15.75" thickBot="1">
      <c r="A20" s="7"/>
      <c r="B20" s="8"/>
      <c r="C20" s="8"/>
      <c r="D20" s="30"/>
      <c r="E20" s="18"/>
      <c r="F20" s="25">
        <f>SUM(F12:F19)</f>
        <v>114.22000000000001</v>
      </c>
      <c r="G20" s="18">
        <f>SUM(G12:G19)</f>
        <v>1271.8900000000001</v>
      </c>
      <c r="H20" s="18">
        <f>SUM(H12:H19)</f>
        <v>43.3</v>
      </c>
      <c r="I20" s="18">
        <f>SUM(I12:I19)</f>
        <v>49.74</v>
      </c>
      <c r="J20" s="19">
        <f>SUM(J12:J19)</f>
        <v>146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2022-12-16T06:32:13Z</cp:lastPrinted>
  <dcterms:created xsi:type="dcterms:W3CDTF">2015-06-05T18:19:34Z</dcterms:created>
  <dcterms:modified xsi:type="dcterms:W3CDTF">2022-12-20T10:07:48Z</dcterms:modified>
</cp:coreProperties>
</file>