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<sst xmlns="http://schemas.openxmlformats.org/spreadsheetml/2006/main" count="50" uniqueCount="47">
  <si>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</si>
  <si>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</si>
  <si>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</si>
  <si>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</si>
  <si>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</si>
  <si>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</si>
  <si>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</si>
  <si>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</si>
  <si>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</si>
  <si>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</si>
  <si>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</si>
  <si>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</si>
  <si>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</si>
  <si>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</si>
  <si>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</si>
  <si>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</si>
  <si>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</si>
  <si>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</si>
  <si>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</si>
  <si>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</si>
  <si>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</si>
  <si>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</si>
  <si>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</si>
  <si>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</si>
  <si>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</si>
  <si>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</si>
  <si>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</si>
  <si>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</si>
  <si>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</si>
  <si>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</si>
  <si>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</si>
  <si>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каша молочная рисовая</t>
  </si>
  <si>
    <t>кисель</t>
  </si>
  <si>
    <t>сыр порционно</t>
  </si>
  <si>
    <t>ТТК 1</t>
  </si>
  <si>
    <t>ТТК11</t>
  </si>
  <si>
    <t>ТТК 12</t>
  </si>
  <si>
    <t>салат витаминный</t>
  </si>
  <si>
    <t>ТТК 39</t>
  </si>
  <si>
    <t>борщ с капустой и картофелем с мясом со сметаной</t>
  </si>
  <si>
    <t>котлета куриная</t>
  </si>
  <si>
    <t>каша гречневая рассыпчатая</t>
  </si>
  <si>
    <t>компот из кураги</t>
  </si>
  <si>
    <t>ТТК 68</t>
  </si>
  <si>
    <t>ТТК 48</t>
  </si>
  <si>
    <t>ТТК 78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</si>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</sst>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45364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35</v>
      </c>
      <c r="D4" s="38" t="s">
        <v>31</v>
      </c>
      <c r="E4" s="13">
        <v>250</v>
      </c>
      <c r="F4" s="21">
        <v>13.78</v>
      </c>
      <c r="G4" s="30">
        <v>242.1</v>
      </c>
      <c r="H4" s="30">
        <v>6.6</v>
      </c>
      <c r="I4" s="30">
        <v>8.1</v>
      </c>
      <c r="J4" s="31">
        <v>35.700000000000003</v>
      </c>
      <c r="K4" s="37"/>
    </row>
    <row r="5" spans="1:11" ht="15.75">
      <c r="A5" s="6"/>
      <c r="B5" s="1" t="s">
        <v>12</v>
      </c>
      <c r="C5" s="32" t="s">
        <v>36</v>
      </c>
      <c r="D5" s="39" t="s">
        <v>32</v>
      </c>
      <c r="E5" s="15">
        <v>200</v>
      </c>
      <c r="F5" s="22">
        <v>3.8</v>
      </c>
      <c r="G5" s="28">
        <v>49.6</v>
      </c>
      <c r="H5" s="28">
        <v>0</v>
      </c>
      <c r="I5" s="28">
        <v>0</v>
      </c>
      <c r="J5" s="29">
        <v>15.3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40</v>
      </c>
      <c r="F6" s="22">
        <v>2.3199999999999998</v>
      </c>
      <c r="G6" s="28">
        <v>131.6</v>
      </c>
      <c r="H6" s="28">
        <v>4.24</v>
      </c>
      <c r="I6" s="28">
        <v>0.52</v>
      </c>
      <c r="J6" s="29">
        <v>29.28</v>
      </c>
    </row>
    <row r="7" spans="1:11" ht="15.75" thickBot="1">
      <c r="A7" s="6"/>
      <c r="B7" s="1"/>
      <c r="C7" s="36" t="s">
        <v>34</v>
      </c>
      <c r="D7" s="35" t="s">
        <v>33</v>
      </c>
      <c r="E7" s="15">
        <v>20</v>
      </c>
      <c r="F7" s="22">
        <v>13</v>
      </c>
      <c r="G7" s="28">
        <v>68.680000000000007</v>
      </c>
      <c r="H7" s="28">
        <v>5.2</v>
      </c>
      <c r="I7" s="28">
        <v>5.32</v>
      </c>
      <c r="J7" s="29">
        <v>0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38</v>
      </c>
      <c r="D11" s="42" t="s">
        <v>37</v>
      </c>
      <c r="E11" s="43">
        <v>60</v>
      </c>
      <c r="F11" s="24">
        <v>7.7</v>
      </c>
      <c r="G11" s="43">
        <v>56.2</v>
      </c>
      <c r="H11" s="43">
        <v>0.9</v>
      </c>
      <c r="I11" s="43">
        <v>2.7</v>
      </c>
      <c r="J11" s="44">
        <v>26.3</v>
      </c>
    </row>
    <row r="12" spans="1:11" ht="30">
      <c r="A12" s="6"/>
      <c r="B12" s="1" t="s">
        <v>14</v>
      </c>
      <c r="C12" s="32" t="s">
        <v>44</v>
      </c>
      <c r="D12" s="39" t="s">
        <v>39</v>
      </c>
      <c r="E12" s="15">
        <v>200</v>
      </c>
      <c r="F12" s="34">
        <v>25.04</v>
      </c>
      <c r="G12" s="22">
        <v>154.6</v>
      </c>
      <c r="H12" s="28">
        <v>30</v>
      </c>
      <c r="I12" s="28">
        <v>7.36</v>
      </c>
      <c r="J12" s="28">
        <v>13.3</v>
      </c>
    </row>
    <row r="13" spans="1:11" ht="15.75">
      <c r="A13" s="6"/>
      <c r="B13" s="1" t="s">
        <v>15</v>
      </c>
      <c r="C13" s="32" t="s">
        <v>45</v>
      </c>
      <c r="D13" s="39" t="s">
        <v>40</v>
      </c>
      <c r="E13" s="15">
        <v>100</v>
      </c>
      <c r="F13" s="34">
        <v>31.68</v>
      </c>
      <c r="G13" s="22">
        <v>299.8</v>
      </c>
      <c r="H13" s="28">
        <v>19.8</v>
      </c>
      <c r="I13" s="28">
        <v>21.59</v>
      </c>
      <c r="J13" s="28">
        <v>6.59</v>
      </c>
    </row>
    <row r="14" spans="1:11" ht="15.75">
      <c r="A14" s="6"/>
      <c r="B14" s="1" t="s">
        <v>15</v>
      </c>
      <c r="C14" s="32" t="s">
        <v>43</v>
      </c>
      <c r="D14" s="39" t="s">
        <v>41</v>
      </c>
      <c r="E14" s="15">
        <v>150</v>
      </c>
      <c r="F14" s="34">
        <v>8.99</v>
      </c>
      <c r="G14" s="22">
        <v>238.9</v>
      </c>
      <c r="H14" s="28">
        <v>8.1999999999999993</v>
      </c>
      <c r="I14" s="28">
        <v>6.9</v>
      </c>
      <c r="J14" s="28">
        <v>35.9</v>
      </c>
      <c r="K14" s="40"/>
    </row>
    <row r="15" spans="1:11" ht="15.75">
      <c r="A15" s="6"/>
      <c r="B15" s="1" t="s">
        <v>16</v>
      </c>
      <c r="C15" s="32" t="s">
        <v>46</v>
      </c>
      <c r="D15" s="33" t="s">
        <v>42</v>
      </c>
      <c r="E15" s="15">
        <v>200</v>
      </c>
      <c r="F15" s="34">
        <v>7.91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77.299999999999983</v>
      </c>
      <c r="G19" s="17">
        <f>SUM(G12:G18)</f>
        <v>937</v>
      </c>
      <c r="H19" s="17">
        <f>SUM(H12:H18)</f>
        <v>64.84</v>
      </c>
      <c r="I19" s="17">
        <f>SUM(I12:I18)</f>
        <v>36.670000000000009</v>
      </c>
      <c r="J19" s="18">
        <f>SUM(J12:J18)</f>
        <v>109.57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2024-03-12T06:46:44Z</dcterms:modified>
</cp:coreProperties>
</file>